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OQFramework" sheetId="1" r:id="rId1"/>
    <sheet name="ILO's" sheetId="2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2"/>
  <c r="A6"/>
  <c r="A5"/>
  <c r="A4"/>
</calcChain>
</file>

<file path=xl/sharedStrings.xml><?xml version="1.0" encoding="utf-8"?>
<sst xmlns="http://schemas.openxmlformats.org/spreadsheetml/2006/main" count="93" uniqueCount="73">
  <si>
    <t>Semester</t>
  </si>
  <si>
    <t>Course code</t>
  </si>
  <si>
    <t>SEM 1</t>
  </si>
  <si>
    <t>SEM2</t>
  </si>
  <si>
    <t>Depth and Breadth of Knowledge</t>
  </si>
  <si>
    <t xml:space="preserve">A broad understanding of some of the
major fields in a discipline, including, where
appropriate, from an interdisciplinary perspective, and how the fields may intersect with fields in related disciplines
</t>
  </si>
  <si>
    <t xml:space="preserve">An ability to gather, review, evaluate and
interpret information relevant to one or more of the major fields in a discipline
</t>
  </si>
  <si>
    <t xml:space="preserve">Some detailed knowledge in an area of the
discipline
</t>
  </si>
  <si>
    <t>Critical thinking and analytical skills inside and outside the discipline</t>
  </si>
  <si>
    <t>The ability to apply learning from one or more areas</t>
  </si>
  <si>
    <t xml:space="preserve">
A general knowledge and understanding of
many key concepts, methodologies, theoretical
approaches and assumptions in a discipline
</t>
  </si>
  <si>
    <t>Indigenous Learning Outcomes</t>
  </si>
  <si>
    <t>Relate principles of Indigenous Knowledge to career field</t>
  </si>
  <si>
    <t>Analyze the impact of colonializm on Indigenous communities</t>
  </si>
  <si>
    <t>Explain the relationship between land and identity within Indigenous societies</t>
  </si>
  <si>
    <t>Relate Indigenous and Canadian perceptions of inclusion and diversity</t>
  </si>
  <si>
    <t>Analyze racism in relation to Indigenous Peoples'</t>
  </si>
  <si>
    <t>Generate strategies for reconciling Indigenous and Canadian relations</t>
  </si>
  <si>
    <t>Formulate approaches for engaging Indigenous community partners</t>
  </si>
  <si>
    <t>Relationship Building</t>
  </si>
  <si>
    <t>Medicines and Culture Camp</t>
  </si>
  <si>
    <t>Turtle Island History</t>
  </si>
  <si>
    <t>Diversity of Indigenous Peoples'</t>
  </si>
  <si>
    <t>Introduction to Academic Writing and Research</t>
  </si>
  <si>
    <t>Introduction to Corrections</t>
  </si>
  <si>
    <t>SEM 6</t>
  </si>
  <si>
    <t>SEM 7</t>
  </si>
  <si>
    <t>SEM 8</t>
  </si>
  <si>
    <t>Historical look at Justice: Treaties: Governance relationship</t>
  </si>
  <si>
    <t>Learning from significan Indigenous legal cases</t>
  </si>
  <si>
    <t>Indigenous law: Wampum and legal principles</t>
  </si>
  <si>
    <t>Sociology and Law</t>
  </si>
  <si>
    <t>Historical look at Justice: Treties: Governance relationships</t>
  </si>
  <si>
    <t>Learning from Significant Infigenous legal cases</t>
  </si>
  <si>
    <t>Sociology and law</t>
  </si>
  <si>
    <t>SEM 3</t>
  </si>
  <si>
    <t>Child Psychology</t>
  </si>
  <si>
    <t>Raising Indigenous Children: Traditional Teachings</t>
  </si>
  <si>
    <t>Indigenous Children: Policy and Effect</t>
  </si>
  <si>
    <t>Youth in Conflict with the Law</t>
  </si>
  <si>
    <t>Introduction to Canadian Law</t>
  </si>
  <si>
    <t>Restorative Justice and alternative sentences</t>
  </si>
  <si>
    <t>Mental Health and Addictions</t>
  </si>
  <si>
    <t>Interviewing and Counselling techniques</t>
  </si>
  <si>
    <t>Victimology</t>
  </si>
  <si>
    <t>Vulnerable populations: Indigenous Women</t>
  </si>
  <si>
    <t>Religion and Law</t>
  </si>
  <si>
    <t>Prophesies and Natural Laws</t>
  </si>
  <si>
    <t>Canadian Justice System</t>
  </si>
  <si>
    <t>Human Rights</t>
  </si>
  <si>
    <t>Indian Act: Issues in Indigenous Justice</t>
  </si>
  <si>
    <t>Working Effectively with Indigenous Clients</t>
  </si>
  <si>
    <t>Corrections</t>
  </si>
  <si>
    <t>Social Justice</t>
  </si>
  <si>
    <t>Sociology, Theory and Indigenous Justice</t>
  </si>
  <si>
    <t>Conflict Resolution</t>
  </si>
  <si>
    <t>Trauma and Indigenous People</t>
  </si>
  <si>
    <t>Indigenous Law Concepts</t>
  </si>
  <si>
    <t>Ethics, Values and Morals</t>
  </si>
  <si>
    <t>Qualitative and Quantitative Statistics/Research/Placement</t>
  </si>
  <si>
    <t>Placement/Project/Research *6 weeks</t>
  </si>
  <si>
    <t>Practical Skills when working with clients</t>
  </si>
  <si>
    <t>Law &amp; Politics</t>
  </si>
  <si>
    <t>Traditional Law Applications</t>
  </si>
  <si>
    <t>Honours Thesis/Placement or Governance Course</t>
  </si>
  <si>
    <t xml:space="preserve">Thesis Presentations </t>
  </si>
  <si>
    <t xml:space="preserve">SEM 4 </t>
  </si>
  <si>
    <t xml:space="preserve">SEM 5 </t>
  </si>
  <si>
    <t>Community Justice Ontario Qualifications Framework (Bachelors)</t>
  </si>
  <si>
    <t>Note: Each criteria within the Ontario Qualification Framework ientified as necessary for a Bachelor's level</t>
  </si>
  <si>
    <t>degree was mapped by course.</t>
  </si>
  <si>
    <t>X</t>
  </si>
  <si>
    <t>x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</si>
</sst>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0" fillId="4" borderId="6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/>
    <xf numFmtId="0" fontId="2" fillId="3" borderId="1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3" borderId="1" xfId="0" applyFill="1" applyBorder="1"/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11" fillId="0" borderId="0" xfId="0" applyFont="1"/>
    <xf numFmtId="0" fontId="0" fillId="3" borderId="0" xfId="0" applyFill="1"/>
    <xf numFmtId="0" fontId="10" fillId="3" borderId="6" xfId="1" applyFill="1"/>
    <xf numFmtId="0" fontId="10" fillId="3" borderId="6" xfId="1" applyFill="1" applyAlignment="1">
      <alignment vertical="top"/>
    </xf>
    <xf numFmtId="0" fontId="10" fillId="3" borderId="6" xfId="1" applyFill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3" fillId="0" borderId="0" xfId="0" applyFont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424005</xdr:colOff>
      <xdr:row>12</xdr:row>
      <xdr:rowOff>85120</xdr:rowOff>
    </xdr:from>
    <xdr:to>
      <xdr:col>9</xdr:col>
      <xdr:colOff>64031</xdr:colOff>
      <xdr:row>24</xdr:row>
      <xdr:rowOff>136033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161C03D-B595-48CE-8BB9-9DE99A2FF4E0}"/>
            </a:ext>
          </a:extLst>
        </xdr:cNvPr>
        <xdr:cNvSpPr txBox="1"/>
      </xdr:nvSpPr>
      <xdr:spPr>
        <a:xfrm rot="19034370">
          <a:off x="7472505" y="3637945"/>
          <a:ext cx="4621601" cy="2375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6600">
              <a:solidFill>
                <a:schemeClr val="bg2"/>
              </a:solidFill>
            </a:rPr>
            <a:t>DRAFT SAMPLE</a:t>
          </a:r>
        </a:p>
      </xdr:txBody>
    </xdr:sp>
    <xdr:clientData/>
  </xdr:twoCellAnchor>
  <xdr:oneCellAnchor>
    <xdr:from>
      <xdr:col>8</xdr:col>
      <xdr:colOff>581025</xdr:colOff>
      <xdr:row>16</xdr:row>
      <xdr:rowOff>9525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336EE864-89DF-41E0-BCAD-E1EB35734D05}"/>
            </a:ext>
          </a:extLst>
        </xdr:cNvPr>
        <xdr:cNvSpPr txBox="1"/>
      </xdr:nvSpPr>
      <xdr:spPr>
        <a:xfrm>
          <a:off x="11639550" y="43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nnon\Year%201%20Ma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A6" t="str">
            <v>Medicines and Culture Camp</v>
          </cell>
        </row>
        <row r="7">
          <cell r="A7" t="str">
            <v>Turtle Island History</v>
          </cell>
        </row>
        <row r="8">
          <cell r="A8" t="str">
            <v>Diversity of Indigenous Peoples'</v>
          </cell>
        </row>
        <row r="9">
          <cell r="A9" t="str">
            <v>Introduction to Academic Writing and Research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C1" workbookViewId="0">
      <selection activeCell="I7" sqref="I7"/>
    </sheetView>
  </sheetViews>
  <sheetFormatPr defaultRowHeight="15"/>
  <cols>
    <col min="2" max="2" width="9.140625" customWidth="1"/>
    <col min="3" max="3" width="71.42578125" customWidth="1"/>
    <col min="4" max="4" width="16" customWidth="1"/>
    <col min="5" max="6" width="15.42578125" customWidth="1"/>
    <col min="7" max="7" width="15.5703125" customWidth="1"/>
    <col min="8" max="8" width="13.7109375" customWidth="1"/>
    <col min="9" max="9" width="14.5703125" customWidth="1"/>
    <col min="10" max="11" width="16.28515625" customWidth="1"/>
    <col min="12" max="12" width="16.85546875" customWidth="1"/>
    <col min="13" max="13" width="16.5703125" customWidth="1"/>
    <col min="14" max="14" width="19.140625" customWidth="1"/>
  </cols>
  <sheetData>
    <row r="1" spans="1:17" ht="110.25" customHeight="1">
      <c r="B1" s="1"/>
      <c r="C1" s="28" t="s">
        <v>68</v>
      </c>
      <c r="D1" s="19" t="s">
        <v>4</v>
      </c>
      <c r="E1" s="2" t="s">
        <v>10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2"/>
      <c r="M1" s="2"/>
      <c r="N1" s="2"/>
    </row>
    <row r="2" spans="1:17" s="4" customFormat="1" ht="19.5" customHeight="1">
      <c r="A2" t="s">
        <v>0</v>
      </c>
      <c r="B2" t="s">
        <v>1</v>
      </c>
      <c r="C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>
      <c r="A3" t="s">
        <v>2</v>
      </c>
      <c r="B3" s="5"/>
      <c r="C3" s="23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>
      <c r="B4" s="1"/>
      <c r="C4" t="s">
        <v>19</v>
      </c>
      <c r="D4" s="7"/>
      <c r="E4" s="7" t="s">
        <v>71</v>
      </c>
      <c r="F4" s="7"/>
      <c r="G4" s="7"/>
      <c r="H4" s="7"/>
      <c r="I4" s="7" t="s">
        <v>71</v>
      </c>
      <c r="J4" s="7"/>
      <c r="K4" s="7"/>
      <c r="L4" s="7"/>
      <c r="M4" s="7"/>
      <c r="N4" s="7"/>
    </row>
    <row r="5" spans="1:17">
      <c r="B5" s="1"/>
      <c r="C5" t="s">
        <v>20</v>
      </c>
      <c r="D5" s="7"/>
      <c r="F5" s="7"/>
      <c r="G5" s="7" t="s">
        <v>71</v>
      </c>
      <c r="H5" s="7"/>
      <c r="I5" s="7"/>
      <c r="J5" s="7"/>
      <c r="K5" s="7"/>
      <c r="L5" s="7"/>
      <c r="M5" s="7"/>
      <c r="N5" s="7"/>
    </row>
    <row r="6" spans="1:17">
      <c r="B6" s="1"/>
      <c r="C6" t="s">
        <v>21</v>
      </c>
      <c r="D6" s="7"/>
      <c r="E6" s="7" t="s">
        <v>71</v>
      </c>
      <c r="F6" s="7"/>
      <c r="G6" s="7"/>
      <c r="H6" s="7"/>
      <c r="I6" s="7"/>
      <c r="J6" s="7"/>
      <c r="K6" s="7"/>
      <c r="L6" s="7"/>
      <c r="M6" s="7"/>
      <c r="N6" s="7"/>
    </row>
    <row r="7" spans="1:17">
      <c r="B7" s="1"/>
      <c r="C7" t="s">
        <v>22</v>
      </c>
      <c r="D7" s="7"/>
      <c r="E7" s="7"/>
      <c r="F7" s="7"/>
      <c r="G7" s="7" t="s">
        <v>71</v>
      </c>
      <c r="H7" s="7"/>
      <c r="I7" s="7" t="s">
        <v>71</v>
      </c>
      <c r="J7" s="7"/>
      <c r="K7" s="7"/>
      <c r="L7" s="7"/>
      <c r="M7" s="7"/>
      <c r="N7" s="7"/>
    </row>
    <row r="8" spans="1:17">
      <c r="B8" s="1"/>
      <c r="C8" t="s">
        <v>23</v>
      </c>
      <c r="D8" s="7"/>
      <c r="E8" s="7"/>
      <c r="F8" s="7" t="s">
        <v>71</v>
      </c>
      <c r="G8" s="7"/>
      <c r="H8" s="7"/>
      <c r="I8" s="7"/>
      <c r="J8" s="7" t="s">
        <v>71</v>
      </c>
      <c r="K8" s="7"/>
      <c r="L8" s="7"/>
      <c r="M8" s="7"/>
      <c r="N8" s="7"/>
    </row>
    <row r="9" spans="1:17">
      <c r="A9" t="s">
        <v>3</v>
      </c>
      <c r="B9" s="5"/>
      <c r="C9" s="23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7">
      <c r="B10" s="1"/>
      <c r="C10" t="s">
        <v>32</v>
      </c>
      <c r="D10" s="7"/>
      <c r="E10" s="7"/>
      <c r="F10" s="7"/>
      <c r="G10" s="7"/>
      <c r="H10" s="7"/>
      <c r="I10" s="7"/>
      <c r="J10" s="7" t="s">
        <v>71</v>
      </c>
      <c r="K10" s="7"/>
      <c r="L10" s="7"/>
      <c r="M10" s="7"/>
      <c r="N10" s="7"/>
      <c r="O10" s="21"/>
      <c r="P10" s="21"/>
      <c r="Q10" s="21"/>
    </row>
    <row r="11" spans="1:17">
      <c r="B11" s="1"/>
      <c r="C11" t="s">
        <v>33</v>
      </c>
      <c r="D11" s="7"/>
      <c r="E11" s="7" t="s">
        <v>71</v>
      </c>
      <c r="F11" s="7" t="s">
        <v>71</v>
      </c>
      <c r="G11" s="7"/>
      <c r="H11" s="7"/>
      <c r="I11" s="7"/>
      <c r="J11" s="7"/>
      <c r="K11" s="7"/>
      <c r="L11" s="7"/>
      <c r="M11" s="7"/>
      <c r="N11" s="7"/>
    </row>
    <row r="12" spans="1:17">
      <c r="B12" s="1"/>
      <c r="C12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>
      <c r="B13" s="1"/>
      <c r="C13" t="s">
        <v>24</v>
      </c>
      <c r="D13" s="7"/>
      <c r="E13" s="7" t="s">
        <v>71</v>
      </c>
      <c r="F13" s="7" t="s">
        <v>71</v>
      </c>
      <c r="G13" s="7"/>
      <c r="H13" s="7"/>
      <c r="I13" s="7"/>
      <c r="J13" s="7" t="s">
        <v>71</v>
      </c>
      <c r="K13" s="7"/>
      <c r="L13" s="7"/>
      <c r="M13" s="7"/>
      <c r="N13" s="7"/>
    </row>
    <row r="14" spans="1:17" ht="15.75" thickBot="1">
      <c r="B14" s="1"/>
      <c r="C14" t="s">
        <v>34</v>
      </c>
      <c r="D14" s="7"/>
      <c r="E14" s="7" t="s">
        <v>71</v>
      </c>
      <c r="F14" s="7" t="s">
        <v>72</v>
      </c>
      <c r="G14" s="7"/>
      <c r="H14" s="7"/>
      <c r="I14" s="7"/>
      <c r="J14" s="7" t="s">
        <v>71</v>
      </c>
      <c r="K14" s="7"/>
      <c r="L14" s="7"/>
      <c r="M14" s="7"/>
      <c r="N14" s="7"/>
    </row>
    <row r="15" spans="1:17" ht="16.5" thickTop="1" thickBot="1">
      <c r="A15" s="24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7" ht="15.75" thickTop="1">
      <c r="D16" s="9"/>
      <c r="E16" s="9"/>
      <c r="F16" s="9"/>
      <c r="G16" s="10"/>
      <c r="H16" s="10"/>
      <c r="I16" s="10"/>
      <c r="J16" s="10"/>
      <c r="K16" s="10"/>
      <c r="L16" s="10"/>
      <c r="M16" s="10"/>
      <c r="N16" s="10"/>
    </row>
    <row r="17" spans="1:14">
      <c r="C17" t="s">
        <v>69</v>
      </c>
    </row>
    <row r="18" spans="1:14">
      <c r="C18" t="s">
        <v>70</v>
      </c>
    </row>
    <row r="21" spans="1:1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>
      <c r="C22" s="22"/>
    </row>
    <row r="23" spans="1:14">
      <c r="C23" s="22"/>
    </row>
    <row r="24" spans="1:14">
      <c r="C24" s="22"/>
    </row>
    <row r="25" spans="1:14">
      <c r="C25" s="22"/>
    </row>
    <row r="26" spans="1:14">
      <c r="C26" s="22"/>
    </row>
    <row r="27" spans="1:14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9" spans="1:1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5" spans="1:1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</sheetData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workbookViewId="0"/>
  </sheetViews>
  <sheetFormatPr defaultRowHeight="15"/>
  <cols>
    <col min="1" max="1" width="80" customWidth="1"/>
    <col min="2" max="2" width="17.28515625" customWidth="1"/>
    <col min="3" max="3" width="17.140625" customWidth="1"/>
    <col min="4" max="4" width="15" customWidth="1"/>
    <col min="5" max="5" width="14.5703125" customWidth="1"/>
    <col min="6" max="6" width="18.7109375" customWidth="1"/>
    <col min="7" max="7" width="21" customWidth="1"/>
    <col min="8" max="8" width="20" customWidth="1"/>
    <col min="9" max="9" width="19.140625" customWidth="1"/>
    <col min="10" max="10" width="22.85546875" customWidth="1"/>
  </cols>
  <sheetData>
    <row r="1" spans="1:10" ht="72">
      <c r="A1" s="27" t="s">
        <v>11</v>
      </c>
      <c r="B1" s="11" t="s">
        <v>12</v>
      </c>
      <c r="C1" s="11" t="s">
        <v>13</v>
      </c>
      <c r="D1" s="12" t="s">
        <v>14</v>
      </c>
      <c r="E1" s="12" t="s">
        <v>15</v>
      </c>
      <c r="F1" s="12" t="s">
        <v>16</v>
      </c>
      <c r="G1" s="12" t="s">
        <v>17</v>
      </c>
      <c r="H1" s="12" t="s">
        <v>18</v>
      </c>
      <c r="I1" s="12"/>
      <c r="J1" s="12"/>
    </row>
    <row r="2" spans="1:10" ht="15.75">
      <c r="A2" t="s">
        <v>2</v>
      </c>
      <c r="B2" s="13"/>
      <c r="C2" s="14"/>
      <c r="D2" s="14"/>
      <c r="E2" s="14"/>
      <c r="F2" s="14"/>
      <c r="G2" s="14"/>
      <c r="H2" s="14"/>
      <c r="I2" s="14"/>
      <c r="J2" s="15"/>
    </row>
    <row r="3" spans="1:10">
      <c r="A3" t="s">
        <v>19</v>
      </c>
      <c r="B3" s="16"/>
      <c r="C3" s="17"/>
      <c r="D3" s="17"/>
      <c r="E3" s="17"/>
      <c r="F3" s="17"/>
      <c r="G3" s="17"/>
      <c r="H3" s="17"/>
      <c r="I3" s="17"/>
      <c r="J3" s="17"/>
    </row>
    <row r="4" spans="1:10">
      <c r="A4" t="str">
        <f>[1]Sheet1!$A$6</f>
        <v>Medicines and Culture Camp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t="str">
        <f>[1]Sheet1!$A$7</f>
        <v>Turtle Island History</v>
      </c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t="str">
        <f>[1]Sheet1!$A$8</f>
        <v>Diversity of Indigenous Peoples'</v>
      </c>
      <c r="B6" s="17"/>
      <c r="C6" s="17"/>
      <c r="D6" s="17"/>
      <c r="E6" s="17"/>
      <c r="F6" s="17"/>
      <c r="G6" s="17"/>
      <c r="H6" s="17"/>
      <c r="I6" s="17"/>
      <c r="J6" s="17"/>
    </row>
    <row r="7" spans="1:10">
      <c r="A7" t="str">
        <f>[1]Sheet1!$A$9</f>
        <v>Introduction to Academic Writing and Research</v>
      </c>
      <c r="B7" s="17"/>
      <c r="C7" s="17"/>
      <c r="D7" s="17"/>
      <c r="E7" s="17"/>
      <c r="F7" s="17"/>
      <c r="G7" s="17"/>
      <c r="H7" s="17"/>
      <c r="I7" s="17"/>
      <c r="J7" s="17"/>
    </row>
    <row r="8" spans="1:10">
      <c r="A8" t="s">
        <v>3</v>
      </c>
      <c r="B8" s="18"/>
      <c r="C8" s="18"/>
      <c r="D8" s="18"/>
      <c r="E8" s="18"/>
      <c r="F8" s="18"/>
      <c r="G8" s="18"/>
      <c r="H8" s="18"/>
      <c r="I8" s="18"/>
      <c r="J8" s="18"/>
    </row>
    <row r="9" spans="1:10">
      <c r="A9" t="s">
        <v>28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>
      <c r="A10" t="s">
        <v>29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>
      <c r="A11" t="s">
        <v>30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>
      <c r="A12" t="s">
        <v>24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>
      <c r="A13" t="s">
        <v>31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>
      <c r="A14" t="s">
        <v>35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>
      <c r="A15" t="s">
        <v>36</v>
      </c>
    </row>
    <row r="16" spans="1:10">
      <c r="A16" t="s">
        <v>37</v>
      </c>
    </row>
    <row r="17" spans="1:10">
      <c r="A17" t="s">
        <v>38</v>
      </c>
    </row>
    <row r="18" spans="1:10">
      <c r="A18" t="s">
        <v>39</v>
      </c>
    </row>
    <row r="19" spans="1:10">
      <c r="A19" t="s">
        <v>40</v>
      </c>
    </row>
    <row r="20" spans="1:10">
      <c r="A20" t="s">
        <v>66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t="s">
        <v>41</v>
      </c>
    </row>
    <row r="22" spans="1:10">
      <c r="A22" t="s">
        <v>42</v>
      </c>
    </row>
    <row r="23" spans="1:10">
      <c r="A23" t="s">
        <v>43</v>
      </c>
    </row>
    <row r="24" spans="1:10">
      <c r="A24" t="s">
        <v>44</v>
      </c>
    </row>
    <row r="25" spans="1:10">
      <c r="A25" t="s">
        <v>45</v>
      </c>
    </row>
    <row r="26" spans="1:10">
      <c r="A26" s="23" t="s">
        <v>67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t="s">
        <v>46</v>
      </c>
    </row>
    <row r="28" spans="1:10">
      <c r="A28" t="s">
        <v>47</v>
      </c>
    </row>
    <row r="29" spans="1:10">
      <c r="A29" t="s">
        <v>48</v>
      </c>
    </row>
    <row r="30" spans="1:10">
      <c r="A30" t="s">
        <v>49</v>
      </c>
    </row>
    <row r="31" spans="1:10">
      <c r="A31" t="s">
        <v>50</v>
      </c>
    </row>
    <row r="32" spans="1:10">
      <c r="A32" s="23" t="s">
        <v>25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t="s">
        <v>51</v>
      </c>
    </row>
    <row r="34" spans="1:10">
      <c r="A34" t="s">
        <v>52</v>
      </c>
    </row>
    <row r="35" spans="1:10">
      <c r="A35" t="s">
        <v>53</v>
      </c>
    </row>
    <row r="36" spans="1:10">
      <c r="A36" t="s">
        <v>54</v>
      </c>
    </row>
    <row r="37" spans="1:10">
      <c r="A37" t="s">
        <v>55</v>
      </c>
    </row>
    <row r="38" spans="1:10">
      <c r="A38" s="23" t="s">
        <v>26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t="s">
        <v>56</v>
      </c>
    </row>
    <row r="40" spans="1:10">
      <c r="A40" t="s">
        <v>57</v>
      </c>
    </row>
    <row r="41" spans="1:10">
      <c r="A41" t="s">
        <v>58</v>
      </c>
    </row>
    <row r="42" spans="1:10">
      <c r="A42" t="s">
        <v>59</v>
      </c>
    </row>
    <row r="43" spans="1:10">
      <c r="A43" t="s">
        <v>60</v>
      </c>
    </row>
    <row r="44" spans="1:10">
      <c r="A44" s="23" t="s">
        <v>27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t="s">
        <v>61</v>
      </c>
    </row>
    <row r="46" spans="1:10">
      <c r="A46" t="s">
        <v>62</v>
      </c>
    </row>
    <row r="47" spans="1:10">
      <c r="A47" t="s">
        <v>63</v>
      </c>
    </row>
    <row r="48" spans="1:10">
      <c r="A48" t="s">
        <v>64</v>
      </c>
    </row>
    <row r="49" spans="1:1">
      <c r="A49" t="s">
        <v>65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OQFramework</vt:lpstr>
      <vt:lpstr>ILO's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Chenard</dc:creator>
  <cp:lastModifiedBy>Inna Yeranosyan</cp:lastModifiedBy>
  <cp:lastPrinted>2013-03-26T16:40:47Z</cp:lastPrinted>
  <dcterms:created xsi:type="dcterms:W3CDTF">2013-03-26T16:38:37Z</dcterms:created>
  <dcterms:modified xsi:type="dcterms:W3CDTF">2021-06-04T15:28:26Z</dcterms:modified>
</cp:coreProperties>
</file>